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ABE437B0-1C25-439C-B1C1-C01345B4D3E0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</sheets>
  <definedNames>
    <definedName name="Arbeidsgruppe">'Ark2'!$D$25:$D$30</definedName>
    <definedName name="Avlønningstype">'Ark2'!$A$20:$A$23</definedName>
    <definedName name="Avtaletype">'Ark2'!$I$21:$I$23</definedName>
    <definedName name="Beredskap">'Ark2'!$G$1:$G$3</definedName>
    <definedName name="Biarbeidsgiver">'Ark2'!$C$20:$C$22</definedName>
    <definedName name="bispedømme">'Ark2'!$A$5:$A$18</definedName>
    <definedName name="Lønnsgruppe">'Ark2'!$L$21:$L$33</definedName>
    <definedName name="Lønnsplassering">'Ark2'!$M$21:$M$129</definedName>
    <definedName name="Medarbeidergruppe">'Ark2'!$A$1:$A$4</definedName>
    <definedName name="organisasjonsenhet">'Ark2'!$A$25:$A$33</definedName>
    <definedName name="Sluttårsak">'Ark2'!$F$1:$F$10</definedName>
    <definedName name="StillingNO">'Ark2'!$F$26:$F$83</definedName>
    <definedName name="Stillingstype">'Ark2'!$C$25:$C$28</definedName>
    <definedName name="Systemtilgang">'Ark2'!$G$21:$G$26</definedName>
    <definedName name="Systemtilgang1">'Ark2'!$H$21:$H$24</definedName>
    <definedName name="Telefongodtgjørelse">'Ark2'!$E$21:$E$23</definedName>
    <definedName name="Tjenestedrakt">'Ark2'!$D$20:$D$22</definedName>
    <definedName name="Trekkeierhusleie">'Ark2'!$J$21:$J$23</definedName>
    <definedName name="_xlnm.Print_Area" localSheetId="0">'Ark1'!$A$1:$G$20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<sst xmlns="http://schemas.openxmlformats.org/spreadsheetml/2006/main" count="309" uniqueCount="278">
  <si>
    <t>Skjema for søknad om kurs, retreat, fagdager</t>
  </si>
  <si>
    <t>Stavanger bispedømme</t>
  </si>
  <si>
    <t>Dato</t>
  </si>
  <si>
    <t xml:space="preserve">Fornavn </t>
  </si>
  <si>
    <t xml:space="preserve">Etternavn </t>
  </si>
  <si>
    <t>Prosti</t>
  </si>
  <si>
    <t xml:space="preserve">Søknad om permisjon med lønn </t>
  </si>
  <si>
    <t>Velg verdi</t>
  </si>
  <si>
    <t xml:space="preserve">Søknad om permisjon uten lønn </t>
  </si>
  <si>
    <t>Periode det søkes om permisjon for</t>
  </si>
  <si>
    <t xml:space="preserve">Navn på kurset (legg ved program) </t>
  </si>
  <si>
    <t>Kursavgift (sett inn beløp)</t>
  </si>
  <si>
    <t>Reiseutgifter (sett inn beløp)</t>
  </si>
  <si>
    <t>Andre utgifter (sett inn beløp)</t>
  </si>
  <si>
    <t>Andre utgifter skal dekke</t>
  </si>
  <si>
    <t>Til sammen</t>
  </si>
  <si>
    <t xml:space="preserve"> </t>
  </si>
  <si>
    <t>Diett: Det utbetales ikke diettpenger, men refusjon for faktiske utgifter til mat.</t>
  </si>
  <si>
    <t xml:space="preserve">Begrunnelse for søknad: </t>
  </si>
  <si>
    <t xml:space="preserve">Vurdering ved nærmeste leder: </t>
  </si>
  <si>
    <t>Permisjonsårsak</t>
  </si>
  <si>
    <t>Ansatte i administrative stillinger (fast)</t>
  </si>
  <si>
    <t>Annen årsak</t>
  </si>
  <si>
    <t>JA</t>
  </si>
  <si>
    <t>Eksterne og pensjonister</t>
  </si>
  <si>
    <t>Ansatte i prestestillinger (fast)</t>
  </si>
  <si>
    <t>Avtalt sluttdato vikariat</t>
  </si>
  <si>
    <t>NEI</t>
  </si>
  <si>
    <t>1a Militærtjneste el</t>
  </si>
  <si>
    <t>Ansatte over 67 år på pensjonistvilkår</t>
  </si>
  <si>
    <t>Midlertidig vikar-stilling (Forhånsdefinert til 35,5t/uke - kan endres til 37/5t/uke)</t>
  </si>
  <si>
    <t>Fødselsnummer</t>
  </si>
  <si>
    <t>Driftsinnskrenkning</t>
  </si>
  <si>
    <t>1b Sykdom i familien u/lønn</t>
  </si>
  <si>
    <t>Ekstern . Kun honorar / reiseregning!</t>
  </si>
  <si>
    <t>Dødsfall</t>
  </si>
  <si>
    <t>1c Permisjon pga streik</t>
  </si>
  <si>
    <t>Agder og Telemark bispedømme</t>
  </si>
  <si>
    <t>Egen oppsigelse</t>
  </si>
  <si>
    <t>2a Omsorgsperm. m/lønn</t>
  </si>
  <si>
    <t>Bjørgvin bispedømme</t>
  </si>
  <si>
    <t>Ny stilling DNK</t>
  </si>
  <si>
    <t>2a Omsorgsperm. u/lønn</t>
  </si>
  <si>
    <t>Borg bispedømme</t>
  </si>
  <si>
    <t>Pensjon AFP</t>
  </si>
  <si>
    <t>2b Studieperm m/lønn</t>
  </si>
  <si>
    <t>Hamar bispedømme</t>
  </si>
  <si>
    <t>Pensjon ordinær</t>
  </si>
  <si>
    <t>2b Studieperm u/lønn</t>
  </si>
  <si>
    <t>Kirkerådet</t>
  </si>
  <si>
    <t>Sluttavtale</t>
  </si>
  <si>
    <t>2c Beordringsplikt ektefelle</t>
  </si>
  <si>
    <t>Møre bispedømme</t>
  </si>
  <si>
    <t>2d Sendelektor i utlandet</t>
  </si>
  <si>
    <t>Nidaros bispedømme</t>
  </si>
  <si>
    <t>3a Arbeid for internasj. Org</t>
  </si>
  <si>
    <t>Nord Hålogaland bispedømme</t>
  </si>
  <si>
    <t>4a Tjeneste i tj.mannorg</t>
  </si>
  <si>
    <t>Oslo bispedømme</t>
  </si>
  <si>
    <t>4b Verv i fylke/kommune</t>
  </si>
  <si>
    <t>4c Verv domsmann/meddommer</t>
  </si>
  <si>
    <t>Svalbard</t>
  </si>
  <si>
    <t>5 Forlenget perm. Invilget SPK</t>
  </si>
  <si>
    <t>Sør Hålogaland bispedømme</t>
  </si>
  <si>
    <t xml:space="preserve">6a Foreldreperm. 100% lønn </t>
  </si>
  <si>
    <t>Tunsberg bispedømme</t>
  </si>
  <si>
    <t xml:space="preserve">6a Foreldreperm. 80% lønn </t>
  </si>
  <si>
    <t>Avlønningstype</t>
  </si>
  <si>
    <t>Biarbeidsgiver</t>
  </si>
  <si>
    <t>Tjenestedrakt</t>
  </si>
  <si>
    <t>6b Andre perm godkjent departementet</t>
  </si>
  <si>
    <t>Telefongodtgjørelse</t>
  </si>
  <si>
    <t>Systemtilgang</t>
  </si>
  <si>
    <t>Systemtilgang1</t>
  </si>
  <si>
    <t>Anne grunn</t>
  </si>
  <si>
    <t>Trekkeier husleie</t>
  </si>
  <si>
    <t>Lønnsgruppe</t>
  </si>
  <si>
    <t>Lønnspassering</t>
  </si>
  <si>
    <t>Fastlønnet</t>
  </si>
  <si>
    <t>Arb. Avklaringspenger</t>
  </si>
  <si>
    <t>Honorar</t>
  </si>
  <si>
    <t>Admins</t>
  </si>
  <si>
    <t>Fungerer i annen stilling i Dnk</t>
  </si>
  <si>
    <t>4102 Fondsbolig</t>
  </si>
  <si>
    <t>0922 Kapellan</t>
  </si>
  <si>
    <t>0922 Kapellan Alt. 1</t>
  </si>
  <si>
    <t>Timelønnet</t>
  </si>
  <si>
    <t>Nei</t>
  </si>
  <si>
    <t>Ansatt</t>
  </si>
  <si>
    <t>Leder</t>
  </si>
  <si>
    <t>Permisjon u/lønn</t>
  </si>
  <si>
    <t>4103 Opplysn.fond komm.bolig</t>
  </si>
  <si>
    <t>0937 Kateket</t>
  </si>
  <si>
    <t>0922 Kapellan Alt. 2</t>
  </si>
  <si>
    <t>Stillingstype</t>
  </si>
  <si>
    <t>Arbeidsgruppe</t>
  </si>
  <si>
    <t>Fagbruker</t>
  </si>
  <si>
    <t>0950 Prestevikar</t>
  </si>
  <si>
    <t>0922 Kapellan Alt. 3</t>
  </si>
  <si>
    <t>Stilling (NO)*</t>
  </si>
  <si>
    <t>Personal</t>
  </si>
  <si>
    <t>1065 Konsulent</t>
  </si>
  <si>
    <t>0922 Kapellan Alt. 4</t>
  </si>
  <si>
    <t xml:space="preserve">Fast </t>
  </si>
  <si>
    <t>Ikke tilknyttet arb.t.gruppe</t>
  </si>
  <si>
    <t>1069 Førstefullmektig</t>
  </si>
  <si>
    <t>0922 Kapellan Alt. 5</t>
  </si>
  <si>
    <t>Konstituert</t>
  </si>
  <si>
    <t>35,5 t/u</t>
  </si>
  <si>
    <t>Administrasjonsjef</t>
  </si>
  <si>
    <t>1116 Spesialarbeider</t>
  </si>
  <si>
    <t>0922 Kapellan Alt. 6</t>
  </si>
  <si>
    <t>Midlertidig</t>
  </si>
  <si>
    <t>37,5 t/u</t>
  </si>
  <si>
    <t>Arkivleder</t>
  </si>
  <si>
    <t>1126 Husholdsbestyrer</t>
  </si>
  <si>
    <t>0922 Kapellan Alt. 7</t>
  </si>
  <si>
    <t>Vikar</t>
  </si>
  <si>
    <t>Assisterende direktør</t>
  </si>
  <si>
    <t>1129 Renholdsbetjent</t>
  </si>
  <si>
    <t>0922 Kapellan Alt. 8</t>
  </si>
  <si>
    <t>Avdelingsdirektør</t>
  </si>
  <si>
    <t>1130 Renholder</t>
  </si>
  <si>
    <t>0922 Kapellan Alt. 9</t>
  </si>
  <si>
    <t>Avdelingsleder</t>
  </si>
  <si>
    <t>1408 Førstekonsulent</t>
  </si>
  <si>
    <t>0937 Kateket Alt. 1</t>
  </si>
  <si>
    <t>Biskop</t>
  </si>
  <si>
    <t>1537 Prostiprest</t>
  </si>
  <si>
    <t>0937 Kateket Alt. 2</t>
  </si>
  <si>
    <t>Direktør</t>
  </si>
  <si>
    <t>1555 Sokneprest</t>
  </si>
  <si>
    <t>0937 Kateket Alt. 3</t>
  </si>
  <si>
    <t>Domprost</t>
  </si>
  <si>
    <t>0937 Kateket Alt. 4</t>
  </si>
  <si>
    <t>Ekstern</t>
  </si>
  <si>
    <t>0937 Kateket Alt. 5</t>
  </si>
  <si>
    <t>Fagdirektør</t>
  </si>
  <si>
    <t>0937 Kateket Alt. 6</t>
  </si>
  <si>
    <t>Folkevalgt</t>
  </si>
  <si>
    <t>0937 Kateket Alt. 7</t>
  </si>
  <si>
    <t>Fullmektig</t>
  </si>
  <si>
    <t>0937 Kateket Alt. 8</t>
  </si>
  <si>
    <t>Førsteamanuensis</t>
  </si>
  <si>
    <t>0937 Kateket Alt. 9</t>
  </si>
  <si>
    <t>Førstefullmektig</t>
  </si>
  <si>
    <t>1537 Prostiprest Alt. 1</t>
  </si>
  <si>
    <t>Førstekonsulent</t>
  </si>
  <si>
    <t>1537 Prostiprest Alt. 2</t>
  </si>
  <si>
    <t>Førstelektor</t>
  </si>
  <si>
    <t>1537 Prostiprest Alt. 3</t>
  </si>
  <si>
    <t>Førstesekretær</t>
  </si>
  <si>
    <t>1537 Prostiprest Alt. 4</t>
  </si>
  <si>
    <t>1537 Prostiprest Alt. 5</t>
  </si>
  <si>
    <t>Husholdsbestyrer</t>
  </si>
  <si>
    <t>1537 Prostiprest Alt. 6</t>
  </si>
  <si>
    <t>Informasjonsjef</t>
  </si>
  <si>
    <t>1537 Prostiprest Alt. 7</t>
  </si>
  <si>
    <t>Kand i siftspraksis</t>
  </si>
  <si>
    <t>1537 Prostiprest Alt. 8</t>
  </si>
  <si>
    <t>Kapellan</t>
  </si>
  <si>
    <t>1537 Prostiprest Alt. 9</t>
  </si>
  <si>
    <t>Kateket</t>
  </si>
  <si>
    <t>1555 Sokneprest Alt. 1</t>
  </si>
  <si>
    <t>Kateket med teol. Emb ex</t>
  </si>
  <si>
    <t>1555 Sokneprest Alt. 2</t>
  </si>
  <si>
    <t>Konsulent</t>
  </si>
  <si>
    <t>1555 Sokneprest Alt. 3</t>
  </si>
  <si>
    <t>Kontorleder</t>
  </si>
  <si>
    <t>1555 Sokneprest Alt. 4</t>
  </si>
  <si>
    <t>Kontorsjef</t>
  </si>
  <si>
    <t>1555 Sokneprest Alt. 5</t>
  </si>
  <si>
    <t>Pensjonist</t>
  </si>
  <si>
    <t>1555 Sokneprest Alt. 6</t>
  </si>
  <si>
    <t>Personalsjef</t>
  </si>
  <si>
    <t>1555 Sokneprest Alt. 7</t>
  </si>
  <si>
    <t>Pestevikar</t>
  </si>
  <si>
    <t>1555 Sokneprest Alt. 8</t>
  </si>
  <si>
    <t>Prosjektleder</t>
  </si>
  <si>
    <t>1555 Sokneprest Alt. 9</t>
  </si>
  <si>
    <t>Prost</t>
  </si>
  <si>
    <t>0950 Prestevikar Alt. 1</t>
  </si>
  <si>
    <t>Prostiprest</t>
  </si>
  <si>
    <t>0950 Prestevikar Alt. 2</t>
  </si>
  <si>
    <t>Regiondirektør</t>
  </si>
  <si>
    <t>0950 Prestevikar Alt. 3</t>
  </si>
  <si>
    <t>Rektor</t>
  </si>
  <si>
    <t>0950 Prestevikar Alt. 4</t>
  </si>
  <si>
    <t>Renholder</t>
  </si>
  <si>
    <t>0950 Prestevikar Alt. 5</t>
  </si>
  <si>
    <t>Renholdsbetjent</t>
  </si>
  <si>
    <t>0950 Prestevikar Alt. 6</t>
  </si>
  <si>
    <t>Renholdsleder</t>
  </si>
  <si>
    <t>0950 Prestevikar Alt. 7</t>
  </si>
  <si>
    <t>Restaureringsassistent</t>
  </si>
  <si>
    <t>0950 Prestevikar Alt. 8</t>
  </si>
  <si>
    <t>Restaureringstekniker</t>
  </si>
  <si>
    <t>0950 Prestevikar Alt. 9</t>
  </si>
  <si>
    <t>Riksarkivar</t>
  </si>
  <si>
    <t>1408 Førstekonsulent Alt. 1</t>
  </si>
  <si>
    <t>Rådgiver</t>
  </si>
  <si>
    <t>1408 Førstekonsulent Alt. 2</t>
  </si>
  <si>
    <t>Sekretær</t>
  </si>
  <si>
    <t>1408 Førstekonsulent Alt. 3</t>
  </si>
  <si>
    <t>Seksjonssjef</t>
  </si>
  <si>
    <t>1408 Førstekonsulent Alt. 4</t>
  </si>
  <si>
    <t>Seniorkonsulent</t>
  </si>
  <si>
    <t>1408 Førstekonsulent Alt. 5</t>
  </si>
  <si>
    <t>Sniorprest</t>
  </si>
  <si>
    <t>1408 Førstekonsulent Alt. 6</t>
  </si>
  <si>
    <t>Seniorrådgiver</t>
  </si>
  <si>
    <t>1408 Førstekonsulent Alt. 7</t>
  </si>
  <si>
    <t>Seniorsekretær</t>
  </si>
  <si>
    <t>1408 Førstekonsulent Alt. 8</t>
  </si>
  <si>
    <t>Sokneprest</t>
  </si>
  <si>
    <t>1408 Førstekonsulent Alt. 9</t>
  </si>
  <si>
    <t>Spesialarbeider</t>
  </si>
  <si>
    <t>1065 Konsulent Alt. 1</t>
  </si>
  <si>
    <t>Spesialprest</t>
  </si>
  <si>
    <t>1065 Konsulent Alt. 2</t>
  </si>
  <si>
    <t>Statsarkivar</t>
  </si>
  <si>
    <t>1065 Konsulent Alt. 3</t>
  </si>
  <si>
    <t>Tøyforvalter</t>
  </si>
  <si>
    <t>1065 Konsulent Alt. 4</t>
  </si>
  <si>
    <t>Underdirektør</t>
  </si>
  <si>
    <t>1065 Konsulent Alt. 5</t>
  </si>
  <si>
    <t>Unge arbeidstakere inntil 17 år</t>
  </si>
  <si>
    <t>1065 Konsulent Alt. 6</t>
  </si>
  <si>
    <t>Universitetslektor</t>
  </si>
  <si>
    <t>1065 Konsulent Alt. 7</t>
  </si>
  <si>
    <t>Økonomisjef</t>
  </si>
  <si>
    <t>1065 Konsulent Alt. 8</t>
  </si>
  <si>
    <t>1065 Konsulent Alt. 9</t>
  </si>
  <si>
    <t>1069 Førstefullmektig Alt. 1</t>
  </si>
  <si>
    <t>1069 Førstefullmektig Alt. 2</t>
  </si>
  <si>
    <t>1069 Førstefullmektig Alt. 3</t>
  </si>
  <si>
    <t>1069 Førstefullmektig Alt. 4</t>
  </si>
  <si>
    <t>1069 Førstefullmektig Alt. 5</t>
  </si>
  <si>
    <t>1069 Førstefullmektig Alt. 6</t>
  </si>
  <si>
    <t>1069 Førstefullmektig Alt. 7</t>
  </si>
  <si>
    <t>1069 Førstefullmektig Alt. 8</t>
  </si>
  <si>
    <t>1069 Førstefullmektig Alt. 9</t>
  </si>
  <si>
    <t>1116 Spesialarbeider Alt. 1</t>
  </si>
  <si>
    <t>1116 Spesialarbeider Alt. 2</t>
  </si>
  <si>
    <t>1116 Spesialarbeider Alt. 3</t>
  </si>
  <si>
    <t>1116 Spesialarbeider Alt. 4</t>
  </si>
  <si>
    <t>1116 Spesialarbeider Alt. 5</t>
  </si>
  <si>
    <t>1116 Spesialarbeider Alt. 6</t>
  </si>
  <si>
    <t>1116 Spesialarbeider Alt. 7</t>
  </si>
  <si>
    <t>1116 Spesialarbeider Alt. 8</t>
  </si>
  <si>
    <t>1116 Spesialarbeider Alt. 9</t>
  </si>
  <si>
    <t>1126 Husholdsbestyrer Alt. 1</t>
  </si>
  <si>
    <t>1126 Husholdsbestyrer Alt. 2</t>
  </si>
  <si>
    <t>1126 Husholdsbestyrer Alt. 3</t>
  </si>
  <si>
    <t>1126 Husholdsbestyrer Alt. 4</t>
  </si>
  <si>
    <t>1126 Husholdsbestyrer Alt. 5</t>
  </si>
  <si>
    <t>1126 Husholdsbestyrer Alt. 6</t>
  </si>
  <si>
    <t>1126 Husholdsbestyrer Alt. 7</t>
  </si>
  <si>
    <t>1126 Husholdsbestyrer Alt. 8</t>
  </si>
  <si>
    <t>1126 Husholdsbestyrer Alt. 9</t>
  </si>
  <si>
    <t>1129 Renholdsbetjent Alt. 1</t>
  </si>
  <si>
    <t>1129 Renholdsbetjent Alt. 2</t>
  </si>
  <si>
    <t>1129 Renholdsbetjent Alt. 3</t>
  </si>
  <si>
    <t>1129 Renholdsbetjent Alt. 4</t>
  </si>
  <si>
    <t>1129 Renholdsbetjent Alt. 5</t>
  </si>
  <si>
    <t>1129 Renholdsbetjent Alt. 6</t>
  </si>
  <si>
    <t>1129 Renholdsbetjent Alt. 7</t>
  </si>
  <si>
    <t>1129 Renholdsbetjent Alt. 8</t>
  </si>
  <si>
    <t>1129 Renholdsbetjent Alt. 9</t>
  </si>
  <si>
    <t>1130 Renholder Alt. 1</t>
  </si>
  <si>
    <t>1130 Renholder Alt. 2</t>
  </si>
  <si>
    <t>1130 Renholder Alt. 3</t>
  </si>
  <si>
    <t>1130 Renholder Alt. 4</t>
  </si>
  <si>
    <t>1130 Renholder Alt. 5</t>
  </si>
  <si>
    <t>1130 Renholder Alt. 6</t>
  </si>
  <si>
    <t>1130 Renholder Alt. 7</t>
  </si>
  <si>
    <t>1130 Renholder Alt. 8</t>
  </si>
  <si>
    <t>1130 Renholder Alt.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</si>
</sst>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Algerian"/>
      <family val="5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4" xfId="0" applyFont="1" applyBorder="1"/>
    <xf numFmtId="0" fontId="3" fillId="0" borderId="7" xfId="0" applyFont="1" applyBorder="1"/>
    <xf numFmtId="0" fontId="1" fillId="0" borderId="8" xfId="0" applyFont="1" applyBorder="1"/>
    <xf numFmtId="0" fontId="4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7" xfId="0" applyFont="1" applyBorder="1"/>
    <xf numFmtId="0" fontId="1" fillId="0" borderId="7" xfId="0" applyFont="1" applyBorder="1"/>
    <xf numFmtId="0" fontId="3" fillId="0" borderId="0" xfId="0" applyFont="1" applyBorder="1"/>
    <xf numFmtId="0" fontId="5" fillId="0" borderId="0" xfId="0" applyFont="1"/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14" fontId="6" fillId="2" borderId="0" xfId="0" applyNumberFormat="1" applyFont="1" applyFill="1" applyBorder="1" applyAlignment="1" applyProtection="1">
      <alignment horizontal="center"/>
      <protection locked="0"/>
    </xf>
    <xf numFmtId="14" fontId="9" fillId="0" borderId="1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14" fontId="9" fillId="0" borderId="14" xfId="0" applyNumberFormat="1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/>
    <xf numFmtId="0" fontId="12" fillId="2" borderId="5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/>
    <xf numFmtId="14" fontId="1" fillId="2" borderId="15" xfId="0" applyNumberFormat="1" applyFont="1" applyFill="1" applyBorder="1" applyAlignment="1" applyProtection="1">
      <alignment horizontal="left" wrapText="1"/>
      <protection locked="0"/>
    </xf>
    <xf numFmtId="14" fontId="1" fillId="2" borderId="16" xfId="0" applyNumberFormat="1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 wrapText="1"/>
    </xf>
    <xf numFmtId="0" fontId="6" fillId="0" borderId="4" xfId="0" applyFont="1" applyFill="1" applyBorder="1" applyAlignment="1" applyProtection="1">
      <alignment horizontal="left" vertical="top" wrapText="1" readingOrder="1"/>
      <protection locked="0"/>
    </xf>
    <xf numFmtId="0" fontId="6" fillId="0" borderId="5" xfId="0" applyFont="1" applyFill="1" applyBorder="1" applyAlignment="1" applyProtection="1">
      <alignment horizontal="left" vertical="top" wrapText="1" readingOrder="1"/>
      <protection locked="0"/>
    </xf>
    <xf numFmtId="0" fontId="6" fillId="0" borderId="0" xfId="0" applyFont="1" applyFill="1" applyBorder="1" applyAlignment="1" applyProtection="1">
      <alignment horizontal="left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0" fontId="6" fillId="0" borderId="7" xfId="0" applyFont="1" applyFill="1" applyBorder="1" applyAlignment="1" applyProtection="1">
      <alignment horizontal="left" vertical="top" wrapText="1" readingOrder="1"/>
      <protection locked="0"/>
    </xf>
    <xf numFmtId="0" fontId="6" fillId="0" borderId="8" xfId="0" applyFont="1" applyFill="1" applyBorder="1" applyAlignment="1" applyProtection="1">
      <alignment horizontal="left" vertical="top" wrapText="1" readingOrder="1"/>
      <protection locked="0"/>
    </xf>
    <xf numFmtId="0" fontId="6" fillId="0" borderId="10" xfId="0" applyFont="1" applyFill="1" applyBorder="1" applyAlignment="1" applyProtection="1">
      <alignment horizontal="left" vertical="top" wrapText="1" readingOrder="1"/>
      <protection locked="0"/>
    </xf>
    <xf numFmtId="0" fontId="6" fillId="0" borderId="11" xfId="0" applyFont="1" applyFill="1" applyBorder="1" applyAlignment="1" applyProtection="1">
      <alignment horizontal="left" vertical="top" wrapText="1" readingOrder="1"/>
      <protection locked="0"/>
    </xf>
    <xf numFmtId="0" fontId="6" fillId="0" borderId="12" xfId="0" applyFont="1" applyFill="1" applyBorder="1" applyAlignment="1" applyProtection="1">
      <alignment horizontal="left" vertical="top" wrapText="1" readingOrder="1"/>
      <protection locked="0"/>
    </xf>
    <xf numFmtId="1" fontId="6" fillId="0" borderId="1" xfId="1" applyNumberFormat="1" applyFont="1" applyFill="1" applyBorder="1" applyAlignment="1" applyProtection="1">
      <alignment horizontal="left"/>
      <protection locked="0"/>
    </xf>
    <xf numFmtId="1" fontId="8" fillId="0" borderId="13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/>
    <xf numFmtId="0" fontId="1" fillId="0" borderId="2" xfId="0" applyFont="1" applyBorder="1" applyAlignment="1" applyProtection="1"/>
    <xf numFmtId="14" fontId="6" fillId="0" borderId="2" xfId="0" applyNumberFormat="1" applyFont="1" applyFill="1" applyBorder="1" applyAlignment="1" applyProtection="1">
      <alignment horizontal="left"/>
      <protection locked="0"/>
    </xf>
    <xf numFmtId="14" fontId="6" fillId="0" borderId="5" xfId="0" applyNumberFormat="1" applyFont="1" applyFill="1" applyBorder="1" applyAlignment="1" applyProtection="1">
      <alignment horizontal="left"/>
      <protection locked="0"/>
    </xf>
    <xf numFmtId="14" fontId="6" fillId="0" borderId="6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/>
    <xf numFmtId="0" fontId="1" fillId="0" borderId="9" xfId="0" applyFont="1" applyBorder="1" applyAlignment="1" applyProtection="1"/>
    <xf numFmtId="0" fontId="6" fillId="0" borderId="14" xfId="0" applyFont="1" applyFill="1" applyBorder="1" applyAlignment="1" applyProtection="1">
      <alignment horizontal="left"/>
      <protection locked="0"/>
    </xf>
    <xf numFmtId="1" fontId="6" fillId="0" borderId="2" xfId="1" applyNumberFormat="1" applyFont="1" applyFill="1" applyBorder="1" applyAlignment="1" applyProtection="1">
      <alignment horizontal="left"/>
      <protection locked="0"/>
    </xf>
    <xf numFmtId="1" fontId="6" fillId="0" borderId="9" xfId="1" applyNumberFormat="1" applyFont="1" applyFill="1" applyBorder="1" applyAlignment="1" applyProtection="1">
      <alignment horizontal="left"/>
      <protection locked="0"/>
    </xf>
    <xf numFmtId="1" fontId="6" fillId="0" borderId="3" xfId="1" applyNumberFormat="1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/>
    <xf numFmtId="0" fontId="4" fillId="2" borderId="18" xfId="0" applyFont="1" applyFill="1" applyBorder="1" applyAlignment="1" applyProtection="1"/>
    <xf numFmtId="0" fontId="4" fillId="2" borderId="19" xfId="0" applyFont="1" applyFill="1" applyBorder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zoomScale="130" zoomScaleNormal="130" workbookViewId="0">
      <selection activeCell="A15" sqref="A15:G20"/>
    </sheetView>
  </sheetViews>
  <sheetFormatPr baseColWidth="10" defaultColWidth="10.85546875" defaultRowHeight="15.75" x14ac:dyDescent="0.25"/>
  <cols>
    <col min="1" max="1" width="10.85546875" style="24" customWidth="1"/>
    <col min="2" max="2" width="25.140625" style="24" customWidth="1"/>
    <col min="3" max="4" width="10" style="24" customWidth="1"/>
    <col min="5" max="5" width="24" style="24" customWidth="1"/>
    <col min="6" max="6" width="13.140625" style="24" customWidth="1"/>
    <col min="7" max="7" width="15.28515625" style="24" customWidth="1"/>
    <col min="8" max="16384" width="10.85546875" style="24"/>
  </cols>
  <sheetData>
    <row r="1" spans="1:14" ht="36" customHeight="1" x14ac:dyDescent="0.25">
      <c r="A1" s="73" t="s">
        <v>0</v>
      </c>
      <c r="B1" s="73"/>
      <c r="C1" s="73"/>
      <c r="D1" s="73"/>
      <c r="E1" s="73"/>
      <c r="F1" s="73"/>
      <c r="G1" s="74"/>
    </row>
    <row r="2" spans="1:14" ht="18" customHeight="1" x14ac:dyDescent="0.3">
      <c r="A2" s="71" t="s">
        <v>2</v>
      </c>
      <c r="B2" s="72"/>
      <c r="C2" s="57"/>
      <c r="D2" s="58"/>
      <c r="E2" s="58"/>
      <c r="F2" s="36"/>
      <c r="G2" s="37"/>
    </row>
    <row r="3" spans="1:14" ht="18.95" customHeight="1" x14ac:dyDescent="0.45">
      <c r="A3" s="71" t="s">
        <v>3</v>
      </c>
      <c r="B3" s="72"/>
      <c r="C3" s="57"/>
      <c r="D3" s="58"/>
      <c r="E3" s="59"/>
      <c r="F3" s="53"/>
      <c r="G3" s="54"/>
      <c r="I3" s="25"/>
    </row>
    <row r="4" spans="1:14" ht="18.95" customHeight="1" x14ac:dyDescent="0.3">
      <c r="A4" s="55" t="s">
        <v>4</v>
      </c>
      <c r="B4" s="56"/>
      <c r="C4" s="57"/>
      <c r="D4" s="58"/>
      <c r="E4" s="59"/>
      <c r="F4" s="53"/>
      <c r="G4" s="54"/>
    </row>
    <row r="5" spans="1:14" ht="18.95" customHeight="1" x14ac:dyDescent="0.25">
      <c r="A5" s="69" t="s">
        <v>5</v>
      </c>
      <c r="B5" s="70"/>
      <c r="C5" s="76"/>
      <c r="D5" s="77"/>
      <c r="E5" s="78"/>
      <c r="F5" s="53"/>
      <c r="G5" s="54"/>
      <c r="I5" s="26"/>
      <c r="J5" s="29"/>
      <c r="K5" s="29"/>
      <c r="L5" s="29"/>
      <c r="M5" s="29"/>
      <c r="N5" s="26"/>
    </row>
    <row r="6" spans="1:14" ht="18.95" customHeight="1" x14ac:dyDescent="0.3">
      <c r="A6" s="55" t="s">
        <v>6</v>
      </c>
      <c r="B6" s="56"/>
      <c r="C6" s="30" t="s">
        <v>7</v>
      </c>
      <c r="D6" s="27"/>
      <c r="E6" s="27"/>
      <c r="F6" s="53"/>
      <c r="G6" s="54"/>
    </row>
    <row r="7" spans="1:14" ht="18.95" customHeight="1" x14ac:dyDescent="0.3">
      <c r="A7" s="55" t="s">
        <v>8</v>
      </c>
      <c r="B7" s="56"/>
      <c r="C7" s="28" t="s">
        <v>7</v>
      </c>
      <c r="D7" s="27"/>
      <c r="E7" s="27"/>
      <c r="F7" s="53"/>
      <c r="G7" s="54"/>
    </row>
    <row r="8" spans="1:14" ht="18.95" customHeight="1" x14ac:dyDescent="0.3">
      <c r="A8" s="55" t="s">
        <v>9</v>
      </c>
      <c r="B8" s="56"/>
      <c r="C8" s="75"/>
      <c r="D8" s="75"/>
      <c r="E8" s="75"/>
      <c r="F8" s="53"/>
      <c r="G8" s="54"/>
    </row>
    <row r="9" spans="1:14" ht="18.95" customHeight="1" x14ac:dyDescent="0.3">
      <c r="A9" s="69" t="s">
        <v>10</v>
      </c>
      <c r="B9" s="70"/>
      <c r="C9" s="63"/>
      <c r="D9" s="64"/>
      <c r="E9" s="65"/>
      <c r="F9" s="53"/>
      <c r="G9" s="54"/>
    </row>
    <row r="10" spans="1:14" ht="18.95" customHeight="1" x14ac:dyDescent="0.3">
      <c r="A10" s="69" t="s">
        <v>11</v>
      </c>
      <c r="B10" s="70"/>
      <c r="C10" s="51"/>
      <c r="D10" s="51"/>
      <c r="E10" s="51"/>
      <c r="F10" s="53"/>
      <c r="G10" s="54"/>
    </row>
    <row r="11" spans="1:14" ht="18.95" customHeight="1" x14ac:dyDescent="0.3">
      <c r="A11" s="69" t="s">
        <v>12</v>
      </c>
      <c r="B11" s="70"/>
      <c r="C11" s="51"/>
      <c r="D11" s="51"/>
      <c r="E11" s="51"/>
      <c r="F11" s="33"/>
      <c r="G11" s="34"/>
    </row>
    <row r="12" spans="1:14" ht="18.95" customHeight="1" x14ac:dyDescent="0.3">
      <c r="A12" s="60" t="s">
        <v>13</v>
      </c>
      <c r="B12" s="61"/>
      <c r="C12" s="62"/>
      <c r="D12" s="62"/>
      <c r="E12" s="35" t="s">
        <v>14</v>
      </c>
      <c r="F12" s="40"/>
      <c r="G12" s="41"/>
    </row>
    <row r="13" spans="1:14" ht="18.95" customHeight="1" x14ac:dyDescent="0.3">
      <c r="A13" s="31" t="s">
        <v>15</v>
      </c>
      <c r="B13" s="32" t="s">
        <v>16</v>
      </c>
      <c r="C13" s="52">
        <f>SUM(C10:C12)</f>
        <v>0</v>
      </c>
      <c r="D13" s="52"/>
      <c r="E13" s="38"/>
      <c r="F13" s="39"/>
      <c r="G13" s="34"/>
    </row>
    <row r="14" spans="1:14" ht="18.95" customHeight="1" x14ac:dyDescent="0.25">
      <c r="A14" s="66" t="s">
        <v>17</v>
      </c>
      <c r="B14" s="67"/>
      <c r="C14" s="67"/>
      <c r="D14" s="67"/>
      <c r="E14" s="67"/>
      <c r="F14" s="67"/>
      <c r="G14" s="68"/>
    </row>
    <row r="15" spans="1:14" ht="18.95" customHeight="1" x14ac:dyDescent="0.25">
      <c r="A15" s="46" t="s">
        <v>18</v>
      </c>
      <c r="B15" s="44"/>
      <c r="C15" s="44"/>
      <c r="D15" s="44"/>
      <c r="E15" s="44"/>
      <c r="F15" s="44"/>
      <c r="G15" s="47"/>
      <c r="H15" s="26"/>
      <c r="I15" s="26"/>
    </row>
    <row r="16" spans="1:14" ht="18.95" customHeight="1" x14ac:dyDescent="0.25">
      <c r="A16" s="46"/>
      <c r="B16" s="44"/>
      <c r="C16" s="44"/>
      <c r="D16" s="44"/>
      <c r="E16" s="44"/>
      <c r="F16" s="44"/>
      <c r="G16" s="47"/>
      <c r="H16" s="26"/>
      <c r="I16" s="26"/>
    </row>
    <row r="17" spans="1:9" ht="18.95" customHeight="1" x14ac:dyDescent="0.25">
      <c r="A17" s="46"/>
      <c r="B17" s="44"/>
      <c r="C17" s="44"/>
      <c r="D17" s="44"/>
      <c r="E17" s="44"/>
      <c r="F17" s="44"/>
      <c r="G17" s="47"/>
      <c r="H17" s="26"/>
      <c r="I17" s="26"/>
    </row>
    <row r="18" spans="1:9" ht="18.95" customHeight="1" x14ac:dyDescent="0.25">
      <c r="A18" s="46"/>
      <c r="B18" s="44"/>
      <c r="C18" s="44"/>
      <c r="D18" s="44"/>
      <c r="E18" s="44"/>
      <c r="F18" s="44"/>
      <c r="G18" s="47"/>
      <c r="H18" s="26"/>
      <c r="I18" s="26"/>
    </row>
    <row r="19" spans="1:9" ht="18.95" customHeight="1" x14ac:dyDescent="0.25">
      <c r="A19" s="46"/>
      <c r="B19" s="44"/>
      <c r="C19" s="44"/>
      <c r="D19" s="44"/>
      <c r="E19" s="44"/>
      <c r="F19" s="44"/>
      <c r="G19" s="47"/>
      <c r="H19" s="26"/>
      <c r="I19" s="26"/>
    </row>
    <row r="20" spans="1:9" s="26" customFormat="1" x14ac:dyDescent="0.25">
      <c r="A20" s="48"/>
      <c r="B20" s="49"/>
      <c r="C20" s="49"/>
      <c r="D20" s="49"/>
      <c r="E20" s="49"/>
      <c r="F20" s="49"/>
      <c r="G20" s="50"/>
    </row>
    <row r="21" spans="1:9" ht="18.95" customHeight="1" x14ac:dyDescent="0.25">
      <c r="A21" s="42" t="s">
        <v>19</v>
      </c>
      <c r="B21" s="43"/>
      <c r="C21" s="43"/>
      <c r="D21" s="43"/>
      <c r="E21" s="44"/>
      <c r="F21" s="43"/>
      <c r="G21" s="45"/>
      <c r="H21" s="26"/>
      <c r="I21" s="26"/>
    </row>
    <row r="22" spans="1:9" ht="18.95" customHeight="1" x14ac:dyDescent="0.25">
      <c r="A22" s="46"/>
      <c r="B22" s="44"/>
      <c r="C22" s="44"/>
      <c r="D22" s="44"/>
      <c r="E22" s="44"/>
      <c r="F22" s="44"/>
      <c r="G22" s="47"/>
      <c r="H22" s="26"/>
      <c r="I22" s="26"/>
    </row>
    <row r="23" spans="1:9" ht="18.95" customHeight="1" x14ac:dyDescent="0.25">
      <c r="A23" s="46"/>
      <c r="B23" s="44"/>
      <c r="C23" s="44"/>
      <c r="D23" s="44"/>
      <c r="E23" s="44"/>
      <c r="F23" s="44"/>
      <c r="G23" s="47"/>
      <c r="H23" s="26"/>
      <c r="I23" s="26"/>
    </row>
    <row r="24" spans="1:9" ht="18.95" customHeight="1" x14ac:dyDescent="0.25">
      <c r="A24" s="46"/>
      <c r="B24" s="44"/>
      <c r="C24" s="44"/>
      <c r="D24" s="44"/>
      <c r="E24" s="44"/>
      <c r="F24" s="44"/>
      <c r="G24" s="47"/>
      <c r="H24" s="26"/>
      <c r="I24" s="26"/>
    </row>
    <row r="25" spans="1:9" ht="18.95" customHeight="1" x14ac:dyDescent="0.25">
      <c r="A25" s="46"/>
      <c r="B25" s="44"/>
      <c r="C25" s="44"/>
      <c r="D25" s="44"/>
      <c r="E25" s="44"/>
      <c r="F25" s="44"/>
      <c r="G25" s="47"/>
      <c r="H25" s="26"/>
      <c r="I25" s="26"/>
    </row>
    <row r="26" spans="1:9" s="26" customFormat="1" x14ac:dyDescent="0.25">
      <c r="A26" s="48"/>
      <c r="B26" s="49"/>
      <c r="C26" s="49"/>
      <c r="D26" s="49"/>
      <c r="E26" s="49"/>
      <c r="F26" s="49"/>
      <c r="G26" s="50"/>
    </row>
    <row r="27" spans="1:9" s="26" customFormat="1" ht="15.95" customHeight="1" x14ac:dyDescent="0.25"/>
    <row r="28" spans="1:9" s="26" customFormat="1" x14ac:dyDescent="0.25"/>
    <row r="29" spans="1:9" s="26" customFormat="1" x14ac:dyDescent="0.25"/>
    <row r="30" spans="1:9" s="26" customFormat="1" x14ac:dyDescent="0.25">
      <c r="A30" s="26" t="s">
        <v>16</v>
      </c>
      <c r="D30" s="26" t="s">
        <v>16</v>
      </c>
    </row>
    <row r="31" spans="1:9" s="26" customFormat="1" x14ac:dyDescent="0.25">
      <c r="A31" s="26" t="s">
        <v>16</v>
      </c>
      <c r="D31" s="26" t="s">
        <v>16</v>
      </c>
    </row>
    <row r="32" spans="1:9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pans="1:4" s="26" customFormat="1" x14ac:dyDescent="0.25"/>
    <row r="50" spans="1:4" s="26" customFormat="1" x14ac:dyDescent="0.25"/>
    <row r="51" spans="1:4" s="26" customFormat="1" x14ac:dyDescent="0.25"/>
    <row r="52" spans="1:4" s="26" customFormat="1" x14ac:dyDescent="0.25"/>
    <row r="53" spans="1:4" s="26" customFormat="1" x14ac:dyDescent="0.25"/>
    <row r="54" spans="1:4" s="26" customFormat="1" x14ac:dyDescent="0.25"/>
    <row r="55" spans="1:4" s="26" customFormat="1" x14ac:dyDescent="0.25"/>
    <row r="56" spans="1:4" s="26" customFormat="1" x14ac:dyDescent="0.25"/>
    <row r="57" spans="1:4" x14ac:dyDescent="0.25">
      <c r="A57" s="26"/>
      <c r="B57" s="26"/>
      <c r="C57" s="26"/>
      <c r="D57" s="26"/>
    </row>
  </sheetData>
  <mergeCells count="27">
    <mergeCell ref="A11:B11"/>
    <mergeCell ref="A2:B2"/>
    <mergeCell ref="C2:E2"/>
    <mergeCell ref="A1:G1"/>
    <mergeCell ref="C8:E8"/>
    <mergeCell ref="A5:B5"/>
    <mergeCell ref="A7:B7"/>
    <mergeCell ref="A8:B8"/>
    <mergeCell ref="C5:E5"/>
    <mergeCell ref="A3:B3"/>
    <mergeCell ref="C3:E3"/>
    <mergeCell ref="F12:G12"/>
    <mergeCell ref="A21:G26"/>
    <mergeCell ref="C10:E10"/>
    <mergeCell ref="C13:D13"/>
    <mergeCell ref="A15:G20"/>
    <mergeCell ref="F3:G10"/>
    <mergeCell ref="A4:B4"/>
    <mergeCell ref="C4:E4"/>
    <mergeCell ref="A12:B12"/>
    <mergeCell ref="C12:D12"/>
    <mergeCell ref="A6:B6"/>
    <mergeCell ref="C11:E11"/>
    <mergeCell ref="C9:E9"/>
    <mergeCell ref="A14:G14"/>
    <mergeCell ref="A9:B9"/>
    <mergeCell ref="A10:B10"/>
  </mergeCells>
  <dataValidations count="1">
    <dataValidation type="list" allowBlank="1" showInputMessage="1" showErrorMessage="1" sqref="C6:C7" xr:uid="{00000000-0002-0000-0000-000001000000}">
      <formula1>Beredskap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P129"/>
  <sheetViews>
    <sheetView topLeftCell="A9" zoomScaleNormal="100" workbookViewId="0">
      <selection activeCell="I11" sqref="I11"/>
    </sheetView>
  </sheetViews>
  <sheetFormatPr baseColWidth="10" defaultColWidth="10.85546875" defaultRowHeight="15.75" x14ac:dyDescent="0.25"/>
  <cols>
    <col min="1" max="4" width="10.85546875" style="1"/>
    <col min="5" max="5" width="18.7109375" style="1" customWidth="1"/>
    <col min="6" max="6" width="21.5703125" style="1" customWidth="1"/>
    <col min="7" max="7" width="16.140625" style="1" customWidth="1"/>
    <col min="8" max="8" width="17.140625" style="1" customWidth="1"/>
    <col min="9" max="9" width="30.85546875" style="1" customWidth="1"/>
    <col min="10" max="10" width="10.85546875" style="1"/>
    <col min="11" max="11" width="24.5703125" style="1" customWidth="1"/>
    <col min="12" max="12" width="22.140625" style="1" customWidth="1"/>
    <col min="13" max="16384" width="10.85546875" style="1"/>
  </cols>
  <sheetData>
    <row r="1" spans="1:16" ht="18" customHeight="1" x14ac:dyDescent="0.25">
      <c r="A1" s="1" t="s">
        <v>7</v>
      </c>
      <c r="F1" s="1" t="s">
        <v>7</v>
      </c>
      <c r="G1" s="1" t="s">
        <v>7</v>
      </c>
      <c r="I1" s="1" t="s">
        <v>20</v>
      </c>
    </row>
    <row r="2" spans="1:16" ht="18" customHeight="1" x14ac:dyDescent="0.25">
      <c r="A2" s="5" t="s">
        <v>21</v>
      </c>
      <c r="B2" s="5"/>
      <c r="C2" s="5"/>
      <c r="D2" s="5"/>
      <c r="E2" s="5"/>
      <c r="F2" s="5" t="s">
        <v>22</v>
      </c>
      <c r="G2" s="5" t="s">
        <v>23</v>
      </c>
      <c r="I2" s="1" t="s">
        <v>7</v>
      </c>
      <c r="M2" s="1" t="s">
        <v>24</v>
      </c>
    </row>
    <row r="3" spans="1:16" ht="32.1" customHeight="1" x14ac:dyDescent="0.25">
      <c r="A3" s="5" t="s">
        <v>25</v>
      </c>
      <c r="B3" s="5"/>
      <c r="C3" s="5"/>
      <c r="D3" s="5"/>
      <c r="E3" s="5"/>
      <c r="F3" s="7" t="s">
        <v>26</v>
      </c>
      <c r="G3" s="7" t="s">
        <v>27</v>
      </c>
      <c r="H3" s="8"/>
      <c r="I3" s="1" t="s">
        <v>28</v>
      </c>
      <c r="M3" s="5" t="s">
        <v>29</v>
      </c>
      <c r="N3" s="5"/>
      <c r="O3" s="5"/>
      <c r="P3" s="5"/>
    </row>
    <row r="4" spans="1:16" ht="18" customHeight="1" x14ac:dyDescent="0.25">
      <c r="A4" s="5" t="s">
        <v>30</v>
      </c>
      <c r="B4" s="5"/>
      <c r="C4" s="5"/>
      <c r="D4" s="5"/>
      <c r="E4" s="5" t="s">
        <v>31</v>
      </c>
      <c r="F4" s="5" t="s">
        <v>32</v>
      </c>
      <c r="G4" s="5"/>
      <c r="I4" s="1" t="s">
        <v>33</v>
      </c>
      <c r="M4" s="5" t="s">
        <v>34</v>
      </c>
    </row>
    <row r="5" spans="1:16" ht="18.95" customHeight="1" x14ac:dyDescent="0.25">
      <c r="A5" s="5" t="s">
        <v>7</v>
      </c>
      <c r="E5" s="5"/>
      <c r="F5" s="5" t="s">
        <v>35</v>
      </c>
      <c r="G5" s="5"/>
      <c r="I5" s="1" t="s">
        <v>36</v>
      </c>
    </row>
    <row r="6" spans="1:16" ht="18.95" customHeight="1" x14ac:dyDescent="0.25">
      <c r="A6" s="5" t="s">
        <v>37</v>
      </c>
      <c r="F6" s="1" t="s">
        <v>38</v>
      </c>
      <c r="I6" s="1" t="s">
        <v>39</v>
      </c>
    </row>
    <row r="7" spans="1:16" ht="18.95" customHeight="1" x14ac:dyDescent="0.25">
      <c r="A7" s="5" t="s">
        <v>40</v>
      </c>
      <c r="E7" s="4"/>
      <c r="F7" s="4" t="s">
        <v>41</v>
      </c>
      <c r="G7" s="4"/>
      <c r="H7" s="4"/>
      <c r="I7" s="1" t="s">
        <v>42</v>
      </c>
    </row>
    <row r="8" spans="1:16" ht="18.95" customHeight="1" x14ac:dyDescent="0.25">
      <c r="A8" s="5" t="s">
        <v>43</v>
      </c>
      <c r="E8" s="4"/>
      <c r="F8" s="4" t="s">
        <v>44</v>
      </c>
      <c r="H8" s="4"/>
      <c r="I8" s="1" t="s">
        <v>45</v>
      </c>
    </row>
    <row r="9" spans="1:16" ht="18.95" customHeight="1" x14ac:dyDescent="0.25">
      <c r="A9" s="5" t="s">
        <v>46</v>
      </c>
      <c r="E9" s="4"/>
      <c r="F9" s="4" t="s">
        <v>47</v>
      </c>
      <c r="G9" s="4"/>
      <c r="H9" s="4"/>
      <c r="I9" s="1" t="s">
        <v>48</v>
      </c>
    </row>
    <row r="10" spans="1:16" ht="18.95" customHeight="1" x14ac:dyDescent="0.25">
      <c r="A10" s="22" t="s">
        <v>49</v>
      </c>
      <c r="B10" s="4"/>
      <c r="C10" s="4"/>
      <c r="D10" s="4"/>
      <c r="F10" s="1" t="s">
        <v>50</v>
      </c>
      <c r="I10" s="1" t="s">
        <v>51</v>
      </c>
    </row>
    <row r="11" spans="1:16" ht="18.95" customHeight="1" x14ac:dyDescent="0.25">
      <c r="A11" s="5" t="s">
        <v>52</v>
      </c>
      <c r="E11" s="3"/>
      <c r="F11" s="3"/>
      <c r="G11" s="4"/>
      <c r="H11" s="4"/>
      <c r="I11" s="1" t="s">
        <v>53</v>
      </c>
    </row>
    <row r="12" spans="1:16" ht="18.95" customHeight="1" x14ac:dyDescent="0.25">
      <c r="A12" s="22" t="s">
        <v>54</v>
      </c>
      <c r="B12" s="4"/>
      <c r="C12" s="4"/>
      <c r="D12" s="4"/>
      <c r="I12" s="1" t="s">
        <v>55</v>
      </c>
    </row>
    <row r="13" spans="1:16" ht="18.95" customHeight="1" x14ac:dyDescent="0.25">
      <c r="A13" s="22" t="s">
        <v>56</v>
      </c>
      <c r="B13" s="4"/>
      <c r="C13" s="4"/>
      <c r="D13" s="4"/>
      <c r="E13" s="4"/>
      <c r="F13" s="4"/>
      <c r="G13" s="4"/>
      <c r="H13" s="4"/>
      <c r="I13" s="4" t="s">
        <v>57</v>
      </c>
    </row>
    <row r="14" spans="1:16" ht="18.95" customHeight="1" x14ac:dyDescent="0.25">
      <c r="A14" s="14" t="s">
        <v>58</v>
      </c>
      <c r="B14" s="9"/>
      <c r="C14" s="9"/>
      <c r="D14" s="9"/>
      <c r="E14" s="3"/>
      <c r="F14" s="3"/>
      <c r="G14" s="4"/>
      <c r="H14" s="4"/>
      <c r="I14" s="1" t="s">
        <v>59</v>
      </c>
    </row>
    <row r="15" spans="1:16" ht="18.95" customHeight="1" x14ac:dyDescent="0.25">
      <c r="A15" s="15" t="s">
        <v>1</v>
      </c>
      <c r="E15" s="9"/>
      <c r="F15" s="9"/>
      <c r="G15" s="9"/>
      <c r="H15" s="10"/>
      <c r="I15" s="1" t="s">
        <v>60</v>
      </c>
    </row>
    <row r="16" spans="1:16" ht="18.95" customHeight="1" x14ac:dyDescent="0.25">
      <c r="A16" s="15" t="s">
        <v>61</v>
      </c>
      <c r="B16" s="4"/>
      <c r="C16" s="4"/>
      <c r="D16" s="4"/>
      <c r="H16" s="16"/>
      <c r="I16" s="1" t="s">
        <v>62</v>
      </c>
    </row>
    <row r="17" spans="1:13" ht="18.95" customHeight="1" x14ac:dyDescent="0.25">
      <c r="A17" s="15" t="s">
        <v>63</v>
      </c>
      <c r="B17" s="4"/>
      <c r="C17" s="4"/>
      <c r="D17" s="4"/>
      <c r="E17" s="3"/>
      <c r="F17" s="3"/>
      <c r="G17" s="4"/>
      <c r="H17" s="16"/>
      <c r="I17" s="1" t="s">
        <v>64</v>
      </c>
    </row>
    <row r="18" spans="1:13" ht="18.95" customHeight="1" x14ac:dyDescent="0.25">
      <c r="A18" s="15" t="s">
        <v>65</v>
      </c>
      <c r="E18" s="4"/>
      <c r="F18" s="4"/>
      <c r="G18" s="4"/>
      <c r="H18" s="16"/>
      <c r="I18" s="1" t="s">
        <v>66</v>
      </c>
    </row>
    <row r="19" spans="1:13" ht="18.95" customHeight="1" x14ac:dyDescent="0.25">
      <c r="A19" s="17" t="s">
        <v>67</v>
      </c>
      <c r="B19" s="4"/>
      <c r="C19" s="18" t="s">
        <v>68</v>
      </c>
      <c r="D19" s="18" t="s">
        <v>69</v>
      </c>
      <c r="H19" s="16"/>
      <c r="I19" s="1" t="s">
        <v>70</v>
      </c>
    </row>
    <row r="20" spans="1:13" ht="18.95" customHeight="1" x14ac:dyDescent="0.25">
      <c r="A20" s="15" t="s">
        <v>7</v>
      </c>
      <c r="B20" s="4"/>
      <c r="C20" s="4" t="s">
        <v>7</v>
      </c>
      <c r="D20" s="4" t="s">
        <v>7</v>
      </c>
      <c r="E20" s="2" t="s">
        <v>71</v>
      </c>
      <c r="F20" s="3"/>
      <c r="G20" s="18" t="s">
        <v>72</v>
      </c>
      <c r="H20" s="19" t="s">
        <v>73</v>
      </c>
      <c r="I20" s="6" t="s">
        <v>74</v>
      </c>
      <c r="J20" s="23" t="s">
        <v>75</v>
      </c>
      <c r="L20" s="6" t="s">
        <v>76</v>
      </c>
      <c r="M20" s="23" t="s">
        <v>77</v>
      </c>
    </row>
    <row r="21" spans="1:13" ht="18.95" customHeight="1" x14ac:dyDescent="0.25">
      <c r="A21" s="15" t="s">
        <v>78</v>
      </c>
      <c r="B21" s="4"/>
      <c r="C21" s="4" t="s">
        <v>23</v>
      </c>
      <c r="D21" s="4" t="s">
        <v>23</v>
      </c>
      <c r="E21" s="4" t="s">
        <v>7</v>
      </c>
      <c r="F21" s="4"/>
      <c r="G21" s="4" t="s">
        <v>7</v>
      </c>
      <c r="H21" s="16" t="s">
        <v>7</v>
      </c>
      <c r="I21" s="1" t="s">
        <v>79</v>
      </c>
      <c r="J21" s="1" t="s">
        <v>7</v>
      </c>
      <c r="L21" s="1" t="s">
        <v>7</v>
      </c>
      <c r="M21" s="1" t="s">
        <v>7</v>
      </c>
    </row>
    <row r="22" spans="1:13" ht="18.95" customHeight="1" x14ac:dyDescent="0.25">
      <c r="A22" s="15" t="s">
        <v>80</v>
      </c>
      <c r="B22" s="4"/>
      <c r="C22" s="4" t="s">
        <v>27</v>
      </c>
      <c r="D22" s="4" t="s">
        <v>27</v>
      </c>
      <c r="E22" s="4" t="s">
        <v>23</v>
      </c>
      <c r="F22" s="4"/>
      <c r="G22" s="4" t="s">
        <v>81</v>
      </c>
      <c r="H22" s="16" t="s">
        <v>81</v>
      </c>
      <c r="I22" s="1" t="s">
        <v>82</v>
      </c>
      <c r="J22" s="1" t="s">
        <v>83</v>
      </c>
      <c r="L22" s="1" t="s">
        <v>84</v>
      </c>
      <c r="M22" s="1" t="s">
        <v>85</v>
      </c>
    </row>
    <row r="23" spans="1:13" ht="18.95" customHeight="1" x14ac:dyDescent="0.25">
      <c r="A23" s="15" t="s">
        <v>86</v>
      </c>
      <c r="B23" s="4"/>
      <c r="C23" s="4"/>
      <c r="D23" s="4"/>
      <c r="E23" s="4" t="s">
        <v>87</v>
      </c>
      <c r="F23" s="4"/>
      <c r="G23" s="4" t="s">
        <v>88</v>
      </c>
      <c r="H23" s="16" t="s">
        <v>89</v>
      </c>
      <c r="I23" s="1" t="s">
        <v>90</v>
      </c>
      <c r="J23" s="1" t="s">
        <v>91</v>
      </c>
      <c r="L23" s="1" t="s">
        <v>92</v>
      </c>
      <c r="M23" s="1" t="s">
        <v>93</v>
      </c>
    </row>
    <row r="24" spans="1:13" ht="18.95" customHeight="1" x14ac:dyDescent="0.25">
      <c r="A24" s="20"/>
      <c r="B24" s="4"/>
      <c r="C24" s="18" t="s">
        <v>94</v>
      </c>
      <c r="D24" s="18" t="s">
        <v>95</v>
      </c>
      <c r="E24" s="4"/>
      <c r="F24" s="4"/>
      <c r="G24" s="4" t="s">
        <v>89</v>
      </c>
      <c r="H24" s="16" t="s">
        <v>96</v>
      </c>
      <c r="L24" s="1" t="s">
        <v>97</v>
      </c>
      <c r="M24" s="1" t="s">
        <v>98</v>
      </c>
    </row>
    <row r="25" spans="1:13" ht="18.95" customHeight="1" x14ac:dyDescent="0.25">
      <c r="A25" s="21"/>
      <c r="B25" s="4"/>
      <c r="C25" s="4" t="s">
        <v>7</v>
      </c>
      <c r="D25" s="4" t="s">
        <v>7</v>
      </c>
      <c r="E25" s="4"/>
      <c r="F25" s="18" t="s">
        <v>99</v>
      </c>
      <c r="G25" s="4" t="s">
        <v>100</v>
      </c>
      <c r="H25" s="16"/>
      <c r="L25" s="1" t="s">
        <v>101</v>
      </c>
      <c r="M25" s="1" t="s">
        <v>102</v>
      </c>
    </row>
    <row r="26" spans="1:13" ht="18.95" customHeight="1" x14ac:dyDescent="0.25">
      <c r="A26" s="15"/>
      <c r="B26" s="4"/>
      <c r="C26" s="4" t="s">
        <v>103</v>
      </c>
      <c r="D26" s="4" t="s">
        <v>104</v>
      </c>
      <c r="E26" s="4"/>
      <c r="F26" s="4" t="s">
        <v>7</v>
      </c>
      <c r="G26" s="4" t="s">
        <v>96</v>
      </c>
      <c r="H26" s="16"/>
      <c r="L26" s="1" t="s">
        <v>105</v>
      </c>
      <c r="M26" s="1" t="s">
        <v>106</v>
      </c>
    </row>
    <row r="27" spans="1:13" ht="18.95" customHeight="1" x14ac:dyDescent="0.25">
      <c r="A27" s="15"/>
      <c r="B27" s="4"/>
      <c r="C27" s="4" t="s">
        <v>107</v>
      </c>
      <c r="D27" s="4" t="s">
        <v>108</v>
      </c>
      <c r="E27" s="4"/>
      <c r="F27" s="4" t="s">
        <v>109</v>
      </c>
      <c r="G27" s="4"/>
      <c r="H27" s="16"/>
      <c r="L27" s="1" t="s">
        <v>110</v>
      </c>
      <c r="M27" s="1" t="s">
        <v>111</v>
      </c>
    </row>
    <row r="28" spans="1:13" ht="18.95" customHeight="1" x14ac:dyDescent="0.25">
      <c r="A28" s="15"/>
      <c r="B28" s="4"/>
      <c r="C28" s="4" t="s">
        <v>112</v>
      </c>
      <c r="D28" s="4" t="s">
        <v>113</v>
      </c>
      <c r="E28" s="4"/>
      <c r="F28" s="4" t="s">
        <v>114</v>
      </c>
      <c r="G28" s="4"/>
      <c r="H28" s="16"/>
      <c r="L28" s="1" t="s">
        <v>115</v>
      </c>
      <c r="M28" s="1" t="s">
        <v>116</v>
      </c>
    </row>
    <row r="29" spans="1:13" ht="18.95" customHeight="1" x14ac:dyDescent="0.25">
      <c r="A29" s="15"/>
      <c r="B29" s="4"/>
      <c r="C29" s="4" t="s">
        <v>117</v>
      </c>
      <c r="D29" s="4"/>
      <c r="E29" s="4"/>
      <c r="F29" s="4" t="s">
        <v>118</v>
      </c>
      <c r="G29" s="4"/>
      <c r="H29" s="16"/>
      <c r="L29" s="1" t="s">
        <v>119</v>
      </c>
      <c r="M29" s="1" t="s">
        <v>120</v>
      </c>
    </row>
    <row r="30" spans="1:13" ht="18.95" customHeight="1" x14ac:dyDescent="0.25">
      <c r="A30" s="15"/>
      <c r="B30" s="4"/>
      <c r="C30" s="4"/>
      <c r="D30" s="4"/>
      <c r="E30" s="4"/>
      <c r="F30" s="4" t="s">
        <v>121</v>
      </c>
      <c r="G30" s="4"/>
      <c r="H30" s="16"/>
      <c r="L30" s="1" t="s">
        <v>122</v>
      </c>
      <c r="M30" s="1" t="s">
        <v>123</v>
      </c>
    </row>
    <row r="31" spans="1:13" ht="18.95" customHeight="1" x14ac:dyDescent="0.25">
      <c r="A31" s="15"/>
      <c r="B31" s="4"/>
      <c r="C31" s="4"/>
      <c r="D31" s="4"/>
      <c r="E31" s="4"/>
      <c r="F31" s="4" t="s">
        <v>124</v>
      </c>
      <c r="G31" s="4"/>
      <c r="H31" s="16"/>
      <c r="L31" s="1" t="s">
        <v>125</v>
      </c>
      <c r="M31" s="1" t="s">
        <v>126</v>
      </c>
    </row>
    <row r="32" spans="1:13" ht="18.95" customHeight="1" x14ac:dyDescent="0.25">
      <c r="A32" s="15"/>
      <c r="B32" s="4"/>
      <c r="C32" s="12"/>
      <c r="D32" s="4"/>
      <c r="E32" s="4"/>
      <c r="F32" s="4" t="s">
        <v>127</v>
      </c>
      <c r="G32" s="4"/>
      <c r="H32" s="16"/>
      <c r="L32" s="1" t="s">
        <v>128</v>
      </c>
      <c r="M32" s="1" t="s">
        <v>129</v>
      </c>
    </row>
    <row r="33" spans="1:13" ht="18.95" customHeight="1" x14ac:dyDescent="0.25">
      <c r="A33" s="15"/>
      <c r="B33" s="4"/>
      <c r="D33" s="4"/>
      <c r="E33" s="4"/>
      <c r="F33" s="4" t="s">
        <v>130</v>
      </c>
      <c r="G33" s="4"/>
      <c r="H33" s="16"/>
      <c r="L33" s="1" t="s">
        <v>131</v>
      </c>
      <c r="M33" s="1" t="s">
        <v>132</v>
      </c>
    </row>
    <row r="34" spans="1:13" ht="18.95" customHeight="1" x14ac:dyDescent="0.25">
      <c r="A34" s="11"/>
      <c r="B34" s="12"/>
      <c r="D34" s="12"/>
      <c r="E34" s="4"/>
      <c r="F34" s="4" t="s">
        <v>133</v>
      </c>
      <c r="G34" s="4"/>
      <c r="H34" s="16"/>
      <c r="M34" s="1" t="s">
        <v>134</v>
      </c>
    </row>
    <row r="35" spans="1:13" ht="18.95" customHeight="1" x14ac:dyDescent="0.25">
      <c r="E35" s="12"/>
      <c r="F35" s="12" t="s">
        <v>135</v>
      </c>
      <c r="G35" s="12"/>
      <c r="H35" s="13"/>
      <c r="M35" s="1" t="s">
        <v>136</v>
      </c>
    </row>
    <row r="36" spans="1:13" x14ac:dyDescent="0.25">
      <c r="F36" s="1" t="s">
        <v>137</v>
      </c>
      <c r="M36" s="1" t="s">
        <v>138</v>
      </c>
    </row>
    <row r="37" spans="1:13" x14ac:dyDescent="0.25">
      <c r="F37" s="1" t="s">
        <v>139</v>
      </c>
      <c r="M37" s="1" t="s">
        <v>140</v>
      </c>
    </row>
    <row r="38" spans="1:13" x14ac:dyDescent="0.25">
      <c r="F38" s="1" t="s">
        <v>141</v>
      </c>
      <c r="M38" s="1" t="s">
        <v>142</v>
      </c>
    </row>
    <row r="39" spans="1:13" x14ac:dyDescent="0.25">
      <c r="F39" s="1" t="s">
        <v>143</v>
      </c>
      <c r="M39" s="1" t="s">
        <v>144</v>
      </c>
    </row>
    <row r="40" spans="1:13" x14ac:dyDescent="0.25">
      <c r="F40" s="1" t="s">
        <v>145</v>
      </c>
      <c r="M40" s="1" t="s">
        <v>146</v>
      </c>
    </row>
    <row r="41" spans="1:13" x14ac:dyDescent="0.25">
      <c r="F41" s="1" t="s">
        <v>147</v>
      </c>
      <c r="M41" s="1" t="s">
        <v>148</v>
      </c>
    </row>
    <row r="42" spans="1:13" x14ac:dyDescent="0.25">
      <c r="F42" s="1" t="s">
        <v>149</v>
      </c>
      <c r="M42" s="1" t="s">
        <v>150</v>
      </c>
    </row>
    <row r="43" spans="1:13" x14ac:dyDescent="0.25">
      <c r="F43" s="1" t="s">
        <v>151</v>
      </c>
      <c r="M43" s="1" t="s">
        <v>152</v>
      </c>
    </row>
    <row r="44" spans="1:13" x14ac:dyDescent="0.25">
      <c r="F44" s="1" t="s">
        <v>80</v>
      </c>
      <c r="M44" s="1" t="s">
        <v>153</v>
      </c>
    </row>
    <row r="45" spans="1:13" x14ac:dyDescent="0.25">
      <c r="F45" s="1" t="s">
        <v>154</v>
      </c>
      <c r="M45" s="1" t="s">
        <v>155</v>
      </c>
    </row>
    <row r="46" spans="1:13" x14ac:dyDescent="0.25">
      <c r="F46" s="1" t="s">
        <v>156</v>
      </c>
      <c r="M46" s="1" t="s">
        <v>157</v>
      </c>
    </row>
    <row r="47" spans="1:13" x14ac:dyDescent="0.25">
      <c r="F47" s="1" t="s">
        <v>158</v>
      </c>
      <c r="M47" s="1" t="s">
        <v>159</v>
      </c>
    </row>
    <row r="48" spans="1:13" x14ac:dyDescent="0.25">
      <c r="F48" s="1" t="s">
        <v>160</v>
      </c>
      <c r="M48" s="1" t="s">
        <v>161</v>
      </c>
    </row>
    <row r="49" spans="6:13" x14ac:dyDescent="0.25">
      <c r="F49" s="1" t="s">
        <v>162</v>
      </c>
      <c r="M49" s="1" t="s">
        <v>163</v>
      </c>
    </row>
    <row r="50" spans="6:13" x14ac:dyDescent="0.25">
      <c r="F50" s="1" t="s">
        <v>164</v>
      </c>
      <c r="M50" s="1" t="s">
        <v>165</v>
      </c>
    </row>
    <row r="51" spans="6:13" x14ac:dyDescent="0.25">
      <c r="F51" s="1" t="s">
        <v>166</v>
      </c>
      <c r="M51" s="1" t="s">
        <v>167</v>
      </c>
    </row>
    <row r="52" spans="6:13" x14ac:dyDescent="0.25">
      <c r="F52" s="1" t="s">
        <v>168</v>
      </c>
      <c r="M52" s="1" t="s">
        <v>169</v>
      </c>
    </row>
    <row r="53" spans="6:13" x14ac:dyDescent="0.25">
      <c r="F53" s="1" t="s">
        <v>170</v>
      </c>
      <c r="M53" s="1" t="s">
        <v>171</v>
      </c>
    </row>
    <row r="54" spans="6:13" x14ac:dyDescent="0.25">
      <c r="F54" s="1" t="s">
        <v>172</v>
      </c>
      <c r="M54" s="1" t="s">
        <v>173</v>
      </c>
    </row>
    <row r="55" spans="6:13" x14ac:dyDescent="0.25">
      <c r="F55" s="1" t="s">
        <v>174</v>
      </c>
      <c r="M55" s="1" t="s">
        <v>175</v>
      </c>
    </row>
    <row r="56" spans="6:13" x14ac:dyDescent="0.25">
      <c r="F56" s="1" t="s">
        <v>176</v>
      </c>
      <c r="M56" s="1" t="s">
        <v>177</v>
      </c>
    </row>
    <row r="57" spans="6:13" x14ac:dyDescent="0.25">
      <c r="F57" s="1" t="s">
        <v>178</v>
      </c>
      <c r="M57" s="1" t="s">
        <v>179</v>
      </c>
    </row>
    <row r="58" spans="6:13" x14ac:dyDescent="0.25">
      <c r="F58" s="1" t="s">
        <v>180</v>
      </c>
      <c r="M58" s="1" t="s">
        <v>181</v>
      </c>
    </row>
    <row r="59" spans="6:13" x14ac:dyDescent="0.25">
      <c r="F59" s="1" t="s">
        <v>182</v>
      </c>
      <c r="M59" s="1" t="s">
        <v>183</v>
      </c>
    </row>
    <row r="60" spans="6:13" x14ac:dyDescent="0.25">
      <c r="F60" s="1" t="s">
        <v>184</v>
      </c>
      <c r="M60" s="1" t="s">
        <v>185</v>
      </c>
    </row>
    <row r="61" spans="6:13" x14ac:dyDescent="0.25">
      <c r="F61" s="1" t="s">
        <v>186</v>
      </c>
      <c r="M61" s="1" t="s">
        <v>187</v>
      </c>
    </row>
    <row r="62" spans="6:13" x14ac:dyDescent="0.25">
      <c r="F62" s="1" t="s">
        <v>188</v>
      </c>
      <c r="M62" s="1" t="s">
        <v>189</v>
      </c>
    </row>
    <row r="63" spans="6:13" x14ac:dyDescent="0.25">
      <c r="F63" s="1" t="s">
        <v>190</v>
      </c>
      <c r="M63" s="1" t="s">
        <v>191</v>
      </c>
    </row>
    <row r="64" spans="6:13" x14ac:dyDescent="0.25">
      <c r="F64" s="1" t="s">
        <v>192</v>
      </c>
      <c r="M64" s="1" t="s">
        <v>193</v>
      </c>
    </row>
    <row r="65" spans="6:13" x14ac:dyDescent="0.25">
      <c r="F65" s="1" t="s">
        <v>194</v>
      </c>
      <c r="M65" s="1" t="s">
        <v>195</v>
      </c>
    </row>
    <row r="66" spans="6:13" x14ac:dyDescent="0.25">
      <c r="F66" s="1" t="s">
        <v>196</v>
      </c>
      <c r="M66" s="1" t="s">
        <v>197</v>
      </c>
    </row>
    <row r="67" spans="6:13" x14ac:dyDescent="0.25">
      <c r="F67" s="1" t="s">
        <v>198</v>
      </c>
      <c r="M67" s="1" t="s">
        <v>199</v>
      </c>
    </row>
    <row r="68" spans="6:13" x14ac:dyDescent="0.25">
      <c r="F68" s="1" t="s">
        <v>200</v>
      </c>
      <c r="M68" s="1" t="s">
        <v>201</v>
      </c>
    </row>
    <row r="69" spans="6:13" x14ac:dyDescent="0.25">
      <c r="F69" s="1" t="s">
        <v>202</v>
      </c>
      <c r="M69" s="1" t="s">
        <v>203</v>
      </c>
    </row>
    <row r="70" spans="6:13" x14ac:dyDescent="0.25">
      <c r="F70" s="1" t="s">
        <v>204</v>
      </c>
      <c r="M70" s="1" t="s">
        <v>205</v>
      </c>
    </row>
    <row r="71" spans="6:13" x14ac:dyDescent="0.25">
      <c r="F71" s="1" t="s">
        <v>206</v>
      </c>
      <c r="M71" s="1" t="s">
        <v>207</v>
      </c>
    </row>
    <row r="72" spans="6:13" x14ac:dyDescent="0.25">
      <c r="F72" s="1" t="s">
        <v>208</v>
      </c>
      <c r="M72" s="1" t="s">
        <v>209</v>
      </c>
    </row>
    <row r="73" spans="6:13" x14ac:dyDescent="0.25">
      <c r="F73" s="1" t="s">
        <v>210</v>
      </c>
      <c r="M73" s="1" t="s">
        <v>211</v>
      </c>
    </row>
    <row r="74" spans="6:13" x14ac:dyDescent="0.25">
      <c r="F74" s="1" t="s">
        <v>212</v>
      </c>
      <c r="M74" s="1" t="s">
        <v>213</v>
      </c>
    </row>
    <row r="75" spans="6:13" x14ac:dyDescent="0.25">
      <c r="F75" s="1" t="s">
        <v>214</v>
      </c>
      <c r="M75" s="1" t="s">
        <v>215</v>
      </c>
    </row>
    <row r="76" spans="6:13" x14ac:dyDescent="0.25">
      <c r="F76" s="1" t="s">
        <v>216</v>
      </c>
      <c r="M76" s="1" t="s">
        <v>217</v>
      </c>
    </row>
    <row r="77" spans="6:13" x14ac:dyDescent="0.25">
      <c r="F77" s="1" t="s">
        <v>218</v>
      </c>
      <c r="M77" s="1" t="s">
        <v>219</v>
      </c>
    </row>
    <row r="78" spans="6:13" x14ac:dyDescent="0.25">
      <c r="F78" s="1" t="s">
        <v>220</v>
      </c>
      <c r="M78" s="1" t="s">
        <v>221</v>
      </c>
    </row>
    <row r="79" spans="6:13" x14ac:dyDescent="0.25">
      <c r="F79" s="1" t="s">
        <v>222</v>
      </c>
      <c r="M79" s="1" t="s">
        <v>223</v>
      </c>
    </row>
    <row r="80" spans="6:13" x14ac:dyDescent="0.25">
      <c r="F80" s="1" t="s">
        <v>224</v>
      </c>
      <c r="M80" s="1" t="s">
        <v>225</v>
      </c>
    </row>
    <row r="81" spans="6:13" x14ac:dyDescent="0.25">
      <c r="F81" s="1" t="s">
        <v>226</v>
      </c>
      <c r="M81" s="1" t="s">
        <v>227</v>
      </c>
    </row>
    <row r="82" spans="6:13" x14ac:dyDescent="0.25">
      <c r="F82" s="1" t="s">
        <v>228</v>
      </c>
      <c r="M82" s="1" t="s">
        <v>229</v>
      </c>
    </row>
    <row r="83" spans="6:13" x14ac:dyDescent="0.25">
      <c r="F83" s="1" t="s">
        <v>230</v>
      </c>
      <c r="M83" s="1" t="s">
        <v>231</v>
      </c>
    </row>
    <row r="84" spans="6:13" x14ac:dyDescent="0.25">
      <c r="M84" s="1" t="s">
        <v>232</v>
      </c>
    </row>
    <row r="85" spans="6:13" x14ac:dyDescent="0.25">
      <c r="M85" s="1" t="s">
        <v>233</v>
      </c>
    </row>
    <row r="86" spans="6:13" x14ac:dyDescent="0.25">
      <c r="M86" s="1" t="s">
        <v>234</v>
      </c>
    </row>
    <row r="87" spans="6:13" x14ac:dyDescent="0.25">
      <c r="M87" s="1" t="s">
        <v>235</v>
      </c>
    </row>
    <row r="88" spans="6:13" x14ac:dyDescent="0.25">
      <c r="M88" s="1" t="s">
        <v>236</v>
      </c>
    </row>
    <row r="89" spans="6:13" x14ac:dyDescent="0.25">
      <c r="M89" s="1" t="s">
        <v>237</v>
      </c>
    </row>
    <row r="90" spans="6:13" x14ac:dyDescent="0.25">
      <c r="M90" s="1" t="s">
        <v>238</v>
      </c>
    </row>
    <row r="91" spans="6:13" x14ac:dyDescent="0.25">
      <c r="M91" s="1" t="s">
        <v>239</v>
      </c>
    </row>
    <row r="92" spans="6:13" x14ac:dyDescent="0.25">
      <c r="M92" s="1" t="s">
        <v>240</v>
      </c>
    </row>
    <row r="93" spans="6:13" x14ac:dyDescent="0.25">
      <c r="M93" s="1" t="s">
        <v>241</v>
      </c>
    </row>
    <row r="94" spans="6:13" x14ac:dyDescent="0.25">
      <c r="M94" s="1" t="s">
        <v>242</v>
      </c>
    </row>
    <row r="95" spans="6:13" x14ac:dyDescent="0.25">
      <c r="M95" s="1" t="s">
        <v>243</v>
      </c>
    </row>
    <row r="96" spans="6:13" x14ac:dyDescent="0.25">
      <c r="M96" s="1" t="s">
        <v>244</v>
      </c>
    </row>
    <row r="97" spans="13:13" x14ac:dyDescent="0.25">
      <c r="M97" s="1" t="s">
        <v>245</v>
      </c>
    </row>
    <row r="98" spans="13:13" x14ac:dyDescent="0.25">
      <c r="M98" s="1" t="s">
        <v>246</v>
      </c>
    </row>
    <row r="99" spans="13:13" x14ac:dyDescent="0.25">
      <c r="M99" s="1" t="s">
        <v>247</v>
      </c>
    </row>
    <row r="100" spans="13:13" x14ac:dyDescent="0.25">
      <c r="M100" s="1" t="s">
        <v>248</v>
      </c>
    </row>
    <row r="101" spans="13:13" x14ac:dyDescent="0.25">
      <c r="M101" s="1" t="s">
        <v>249</v>
      </c>
    </row>
    <row r="102" spans="13:13" x14ac:dyDescent="0.25">
      <c r="M102" s="1" t="s">
        <v>250</v>
      </c>
    </row>
    <row r="103" spans="13:13" x14ac:dyDescent="0.25">
      <c r="M103" s="1" t="s">
        <v>251</v>
      </c>
    </row>
    <row r="104" spans="13:13" x14ac:dyDescent="0.25">
      <c r="M104" s="1" t="s">
        <v>252</v>
      </c>
    </row>
    <row r="105" spans="13:13" x14ac:dyDescent="0.25">
      <c r="M105" s="1" t="s">
        <v>253</v>
      </c>
    </row>
    <row r="106" spans="13:13" x14ac:dyDescent="0.25">
      <c r="M106" s="1" t="s">
        <v>254</v>
      </c>
    </row>
    <row r="107" spans="13:13" x14ac:dyDescent="0.25">
      <c r="M107" s="1" t="s">
        <v>255</v>
      </c>
    </row>
    <row r="108" spans="13:13" x14ac:dyDescent="0.25">
      <c r="M108" s="1" t="s">
        <v>256</v>
      </c>
    </row>
    <row r="109" spans="13:13" x14ac:dyDescent="0.25">
      <c r="M109" s="1" t="s">
        <v>257</v>
      </c>
    </row>
    <row r="110" spans="13:13" x14ac:dyDescent="0.25">
      <c r="M110" s="1" t="s">
        <v>258</v>
      </c>
    </row>
    <row r="111" spans="13:13" x14ac:dyDescent="0.25">
      <c r="M111" s="1" t="s">
        <v>259</v>
      </c>
    </row>
    <row r="112" spans="13:13" x14ac:dyDescent="0.25">
      <c r="M112" s="1" t="s">
        <v>260</v>
      </c>
    </row>
    <row r="113" spans="13:13" x14ac:dyDescent="0.25">
      <c r="M113" s="1" t="s">
        <v>261</v>
      </c>
    </row>
    <row r="114" spans="13:13" x14ac:dyDescent="0.25">
      <c r="M114" s="1" t="s">
        <v>262</v>
      </c>
    </row>
    <row r="115" spans="13:13" x14ac:dyDescent="0.25">
      <c r="M115" s="1" t="s">
        <v>263</v>
      </c>
    </row>
    <row r="116" spans="13:13" x14ac:dyDescent="0.25">
      <c r="M116" s="1" t="s">
        <v>264</v>
      </c>
    </row>
    <row r="117" spans="13:13" x14ac:dyDescent="0.25">
      <c r="M117" s="1" t="s">
        <v>265</v>
      </c>
    </row>
    <row r="118" spans="13:13" x14ac:dyDescent="0.25">
      <c r="M118" s="1" t="s">
        <v>266</v>
      </c>
    </row>
    <row r="119" spans="13:13" x14ac:dyDescent="0.25">
      <c r="M119" s="1" t="s">
        <v>267</v>
      </c>
    </row>
    <row r="120" spans="13:13" x14ac:dyDescent="0.25">
      <c r="M120" s="1" t="s">
        <v>268</v>
      </c>
    </row>
    <row r="121" spans="13:13" x14ac:dyDescent="0.25">
      <c r="M121" s="1" t="s">
        <v>269</v>
      </c>
    </row>
    <row r="122" spans="13:13" x14ac:dyDescent="0.25">
      <c r="M122" s="1" t="s">
        <v>270</v>
      </c>
    </row>
    <row r="123" spans="13:13" x14ac:dyDescent="0.25">
      <c r="M123" s="1" t="s">
        <v>271</v>
      </c>
    </row>
    <row r="124" spans="13:13" x14ac:dyDescent="0.25">
      <c r="M124" s="1" t="s">
        <v>272</v>
      </c>
    </row>
    <row r="125" spans="13:13" x14ac:dyDescent="0.25">
      <c r="M125" s="1" t="s">
        <v>273</v>
      </c>
    </row>
    <row r="126" spans="13:13" x14ac:dyDescent="0.25">
      <c r="M126" s="1" t="s">
        <v>274</v>
      </c>
    </row>
    <row r="127" spans="13:13" x14ac:dyDescent="0.25">
      <c r="M127" s="1" t="s">
        <v>275</v>
      </c>
    </row>
    <row r="128" spans="13:13" x14ac:dyDescent="0.25">
      <c r="M128" s="1" t="s">
        <v>276</v>
      </c>
    </row>
    <row r="129" spans="13:13" x14ac:dyDescent="0.25">
      <c r="M129" s="1" t="s">
        <v>277</v>
      </c>
    </row>
  </sheetData>
  <sortState xmlns:xlrd2="http://schemas.microsoft.com/office/spreadsheetml/2017/richdata2" ref="A8:I20">
    <sortCondition ref="A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C06B2710C1F94C92751F3336F24CAB" ma:contentTypeVersion="2" ma:contentTypeDescription="Opprett et nytt dokument." ma:contentTypeScope="" ma:versionID="28a3521698ae9189cad18e242d69eba6">
  <xsd:schema xmlns:xsd="http://www.w3.org/2001/XMLSchema" xmlns:xs="http://www.w3.org/2001/XMLSchema" xmlns:p="http://schemas.microsoft.com/office/2006/metadata/properties" xmlns:ns2="32946dd1-e5f8-475a-968c-85e3847873f6" targetNamespace="http://schemas.microsoft.com/office/2006/metadata/properties" ma:root="true" ma:fieldsID="67ff89085774b973b26cabb2174046a1" ns2:_="">
    <xsd:import namespace="32946dd1-e5f8-475a-968c-85e3847873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46dd1-e5f8-475a-968c-85e384787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83B43-C098-4C8F-BC30-C781EC967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0C06C8-9D9F-433A-997C-7CEA6401F08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2946dd1-e5f8-475a-968c-85e3847873f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352B5D-A557-4A4A-9E14-60D2BD25F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46dd1-e5f8-475a-968c-85e3847873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19</vt:i4>
      </vt:variant>
    </vt:vector>
  </HeadingPairs>
  <TitlesOfParts>
    <vt:vector size="21" baseType="lpstr">
      <vt:lpstr>Ark1</vt:lpstr>
      <vt:lpstr>Ark2</vt:lpstr>
      <vt:lpstr>Arbeidsgruppe</vt:lpstr>
      <vt:lpstr>Avlønningstype</vt:lpstr>
      <vt:lpstr>Avtaletype</vt:lpstr>
      <vt:lpstr>Beredskap</vt:lpstr>
      <vt:lpstr>Biarbeidsgiver</vt:lpstr>
      <vt:lpstr>bispedømme</vt:lpstr>
      <vt:lpstr>Lønnsgruppe</vt:lpstr>
      <vt:lpstr>Lønnsplassering</vt:lpstr>
      <vt:lpstr>Medarbeidergruppe</vt:lpstr>
      <vt:lpstr>organisasjonsenhet</vt:lpstr>
      <vt:lpstr>Sluttårsak</vt:lpstr>
      <vt:lpstr>StillingNO</vt:lpstr>
      <vt:lpstr>Stillingstype</vt:lpstr>
      <vt:lpstr>Systemtilgang</vt:lpstr>
      <vt:lpstr>Systemtilgang1</vt:lpstr>
      <vt:lpstr>Telefongodtgjørelse</vt:lpstr>
      <vt:lpstr>Tjenestedrakt</vt:lpstr>
      <vt:lpstr>Trekkeierhusleie</vt:lpstr>
      <vt:lpstr>'Ark1'!Utskriftsområde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Ellada Langen</dc:creator>
  <cp:keywords/>
  <dc:description/>
  <cp:lastModifiedBy>Magnus Andreas Våge</cp:lastModifiedBy>
  <cp:revision/>
  <dcterms:created xsi:type="dcterms:W3CDTF">2019-04-26T10:37:05Z</dcterms:created>
  <dcterms:modified xsi:type="dcterms:W3CDTF">2020-12-10T08:25:08Z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0x010100D8C06B2710C1F94C92751F3336F24CAB</vt:lpwstr>
  </property>
</Properties>
</file>